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delli_Anna\Desktop\"/>
    </mc:Choice>
  </mc:AlternateContent>
  <xr:revisionPtr revIDLastSave="0" documentId="8_{6A4B9B1F-D08B-4F74-80BE-C1A62F8279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Arkusz1!$A$1:$H$97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8" i="1" l="1"/>
  <c r="H89" i="1" s="1"/>
  <c r="H92" i="1" s="1"/>
  <c r="H93" i="1" s="1"/>
  <c r="H94" i="1" s="1"/>
  <c r="H95" i="1" s="1"/>
  <c r="H96" i="1" s="1"/>
  <c r="H76" i="1"/>
  <c r="H77" i="1" s="1"/>
  <c r="H80" i="1" s="1"/>
  <c r="H81" i="1" s="1"/>
  <c r="H82" i="1" s="1"/>
  <c r="H83" i="1" s="1"/>
  <c r="H84" i="1" s="1"/>
  <c r="H85" i="1" s="1"/>
  <c r="H64" i="1"/>
  <c r="H65" i="1" s="1"/>
  <c r="H68" i="1" s="1"/>
  <c r="H69" i="1" s="1"/>
  <c r="H70" i="1" s="1"/>
  <c r="H71" i="1" s="1"/>
  <c r="H72" i="1" s="1"/>
  <c r="H73" i="1" s="1"/>
  <c r="H52" i="1"/>
  <c r="H53" i="1" s="1"/>
  <c r="H56" i="1" s="1"/>
  <c r="H57" i="1" s="1"/>
  <c r="H58" i="1" s="1"/>
  <c r="H59" i="1" s="1"/>
  <c r="H60" i="1" s="1"/>
  <c r="H61" i="1" s="1"/>
  <c r="H40" i="1"/>
  <c r="H41" i="1" s="1"/>
  <c r="H44" i="1" s="1"/>
  <c r="H45" i="1" s="1"/>
  <c r="H46" i="1" s="1"/>
  <c r="H47" i="1" s="1"/>
  <c r="H48" i="1" s="1"/>
  <c r="H49" i="1" s="1"/>
  <c r="H28" i="1"/>
  <c r="H29" i="1" s="1"/>
  <c r="H32" i="1" s="1"/>
  <c r="H33" i="1" s="1"/>
  <c r="H34" i="1" s="1"/>
  <c r="H35" i="1" s="1"/>
  <c r="H36" i="1" s="1"/>
  <c r="H37" i="1" s="1"/>
  <c r="H16" i="1"/>
  <c r="H17" i="1" s="1"/>
  <c r="H20" i="1" s="1"/>
  <c r="H21" i="1" s="1"/>
  <c r="H22" i="1" s="1"/>
  <c r="H23" i="1" s="1"/>
  <c r="H24" i="1" s="1"/>
  <c r="H25" i="1" s="1"/>
  <c r="H4" i="1"/>
  <c r="H5" i="1" s="1"/>
  <c r="H8" i="1" s="1"/>
  <c r="H9" i="1" s="1"/>
  <c r="H10" i="1" s="1"/>
  <c r="H11" i="1" s="1"/>
  <c r="H12" i="1" s="1"/>
  <c r="H13" i="1" s="1"/>
  <c r="E76" i="1"/>
  <c r="E77" i="1" s="1"/>
  <c r="E80" i="1" s="1"/>
  <c r="E81" i="1" s="1"/>
  <c r="E82" i="1" s="1"/>
  <c r="E83" i="1" s="1"/>
  <c r="E84" i="1" s="1"/>
  <c r="E85" i="1" s="1"/>
  <c r="E64" i="1"/>
  <c r="E65" i="1" s="1"/>
  <c r="E68" i="1" s="1"/>
  <c r="E69" i="1" s="1"/>
  <c r="E70" i="1" s="1"/>
  <c r="E71" i="1" s="1"/>
  <c r="E72" i="1" s="1"/>
  <c r="E73" i="1" s="1"/>
  <c r="E52" i="1"/>
  <c r="E53" i="1" s="1"/>
  <c r="E56" i="1" s="1"/>
  <c r="E57" i="1" s="1"/>
  <c r="E58" i="1" s="1"/>
  <c r="E59" i="1" s="1"/>
  <c r="E60" i="1" s="1"/>
  <c r="E61" i="1" s="1"/>
  <c r="E40" i="1"/>
  <c r="E41" i="1" s="1"/>
  <c r="E44" i="1" s="1"/>
  <c r="E45" i="1" s="1"/>
  <c r="E46" i="1" s="1"/>
  <c r="E47" i="1" s="1"/>
  <c r="E48" i="1" s="1"/>
  <c r="E49" i="1" s="1"/>
  <c r="E28" i="1"/>
  <c r="E29" i="1" s="1"/>
  <c r="E32" i="1" s="1"/>
  <c r="E33" i="1" s="1"/>
  <c r="E34" i="1" s="1"/>
  <c r="E35" i="1" s="1"/>
  <c r="E36" i="1" s="1"/>
  <c r="E37" i="1" s="1"/>
  <c r="E16" i="1"/>
  <c r="E17" i="1" s="1"/>
  <c r="E20" i="1" s="1"/>
  <c r="E21" i="1" s="1"/>
  <c r="E22" i="1" s="1"/>
  <c r="E23" i="1" s="1"/>
  <c r="E24" i="1" s="1"/>
  <c r="E25" i="1" s="1"/>
  <c r="E4" i="1"/>
  <c r="E5" i="1" s="1"/>
  <c r="E8" i="1" s="1"/>
  <c r="E9" i="1" s="1"/>
  <c r="E10" i="1" s="1"/>
  <c r="E11" i="1" s="1"/>
  <c r="E12" i="1" s="1"/>
  <c r="E13" i="1" s="1"/>
  <c r="B52" i="1"/>
  <c r="B53" i="1" s="1"/>
  <c r="B56" i="1" s="1"/>
  <c r="B57" i="1" s="1"/>
  <c r="B58" i="1" s="1"/>
  <c r="B59" i="1" s="1"/>
  <c r="B60" i="1" s="1"/>
  <c r="B61" i="1" s="1"/>
  <c r="B40" i="1"/>
  <c r="B41" i="1" s="1"/>
  <c r="B44" i="1" s="1"/>
  <c r="B45" i="1" s="1"/>
  <c r="B46" i="1" s="1"/>
  <c r="B47" i="1" s="1"/>
  <c r="B48" i="1" s="1"/>
  <c r="B49" i="1" s="1"/>
  <c r="B28" i="1"/>
  <c r="B29" i="1" s="1"/>
  <c r="B32" i="1" s="1"/>
  <c r="B33" i="1" s="1"/>
  <c r="B34" i="1" s="1"/>
  <c r="B35" i="1" s="1"/>
  <c r="B36" i="1" s="1"/>
  <c r="B37" i="1" s="1"/>
  <c r="B16" i="1"/>
  <c r="B17" i="1" s="1"/>
  <c r="B20" i="1" s="1"/>
  <c r="B21" i="1" s="1"/>
  <c r="B22" i="1" s="1"/>
  <c r="B23" i="1" s="1"/>
  <c r="B24" i="1" s="1"/>
  <c r="B25" i="1" s="1"/>
  <c r="B11" i="1" l="1"/>
  <c r="B12" i="1" s="1"/>
  <c r="B13" i="1" s="1"/>
</calcChain>
</file>

<file path=xl/sharedStrings.xml><?xml version="1.0" encoding="utf-8"?>
<sst xmlns="http://schemas.openxmlformats.org/spreadsheetml/2006/main" count="229" uniqueCount="15">
  <si>
    <t>ZOK</t>
  </si>
  <si>
    <t>ul. Krótka</t>
  </si>
  <si>
    <t>pl .Sprzymierzeńców</t>
  </si>
  <si>
    <t>ul. Chojnowska/ul. Łąkowa</t>
  </si>
  <si>
    <t>ul. Grunwaldzka/ul. Rzeczna</t>
  </si>
  <si>
    <t>ul. Kolejowa/ul. 3 Maja</t>
  </si>
  <si>
    <t>Zalew</t>
  </si>
  <si>
    <t>ul. Lubelska</t>
  </si>
  <si>
    <t>ul. Hoża/Szpital</t>
  </si>
  <si>
    <t>PIĄTEK 24 maja 2024</t>
  </si>
  <si>
    <t>przystanek</t>
  </si>
  <si>
    <t>godzina odjazdu</t>
  </si>
  <si>
    <t>SOBOTA 25 maja 2024</t>
  </si>
  <si>
    <t>NIEDZIELA 26 maja 2024</t>
  </si>
  <si>
    <t>ul.Legnicka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</si>
</sst>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0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0" fillId="0" borderId="0" xfId="0" applyNumberForma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2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7"/>
  <sheetViews>
    <sheetView tabSelected="1" workbookViewId="0">
      <selection sqref="A1:H97"/>
    </sheetView>
  </sheetViews>
  <sheetFormatPr defaultRowHeight="14.25"/>
  <cols>
    <col min="1" max="1" width="27" customWidth="1"/>
    <col min="4" max="4" width="27.75" customWidth="1"/>
    <col min="7" max="7" width="29.875" customWidth="1"/>
    <col min="8" max="8" width="9.625" customWidth="1"/>
  </cols>
  <sheetData>
    <row r="1" spans="1:8" ht="15">
      <c r="A1" s="6" t="s">
        <v>9</v>
      </c>
      <c r="B1" s="6"/>
      <c r="D1" s="6" t="s">
        <v>12</v>
      </c>
      <c r="E1" s="6"/>
      <c r="G1" s="6" t="s">
        <v>13</v>
      </c>
      <c r="H1" s="6"/>
    </row>
    <row r="2" spans="1:8" ht="30">
      <c r="A2" s="3" t="s">
        <v>10</v>
      </c>
      <c r="B2" s="2" t="s">
        <v>11</v>
      </c>
      <c r="D2" s="3" t="s">
        <v>10</v>
      </c>
      <c r="E2" s="2" t="s">
        <v>11</v>
      </c>
      <c r="G2" s="3" t="s">
        <v>10</v>
      </c>
      <c r="H2" s="2" t="s">
        <v>11</v>
      </c>
    </row>
    <row r="3" spans="1:8" ht="15">
      <c r="A3" t="s">
        <v>0</v>
      </c>
      <c r="B3" s="4">
        <v>0.72361111111111109</v>
      </c>
      <c r="D3" t="s">
        <v>0</v>
      </c>
      <c r="E3" s="4">
        <v>1.5277777777777777E-2</v>
      </c>
      <c r="G3" t="s">
        <v>0</v>
      </c>
      <c r="H3" s="4">
        <v>1.5277777777777777E-2</v>
      </c>
    </row>
    <row r="4" spans="1:8" ht="15">
      <c r="A4" t="s">
        <v>1</v>
      </c>
      <c r="B4" s="4">
        <v>0.72569444444444442</v>
      </c>
      <c r="D4" t="s">
        <v>1</v>
      </c>
      <c r="E4" s="4">
        <f>E3+TIME(0,3,0)</f>
        <v>1.7361111111111112E-2</v>
      </c>
      <c r="G4" t="s">
        <v>1</v>
      </c>
      <c r="H4" s="4">
        <f>H3+TIME(0,3,0)</f>
        <v>1.7361111111111112E-2</v>
      </c>
    </row>
    <row r="5" spans="1:8" ht="15">
      <c r="A5" t="s">
        <v>2</v>
      </c>
      <c r="B5" s="4">
        <v>0.72777777777777775</v>
      </c>
      <c r="D5" t="s">
        <v>2</v>
      </c>
      <c r="E5" s="4">
        <f t="shared" ref="E5" si="0">E4+TIME(0,3,0)</f>
        <v>1.9444444444444445E-2</v>
      </c>
      <c r="G5" t="s">
        <v>2</v>
      </c>
      <c r="H5" s="4">
        <f t="shared" ref="H5" si="1">H4+TIME(0,3,0)</f>
        <v>1.9444444444444445E-2</v>
      </c>
    </row>
    <row r="6" spans="1:8" ht="15">
      <c r="A6" t="s">
        <v>14</v>
      </c>
      <c r="B6" s="4">
        <v>0.72916666666666663</v>
      </c>
      <c r="D6" t="s">
        <v>14</v>
      </c>
      <c r="E6" s="4">
        <v>2.0833333333333332E-2</v>
      </c>
      <c r="G6" t="s">
        <v>14</v>
      </c>
      <c r="H6" s="4">
        <v>2.361111111111111E-2</v>
      </c>
    </row>
    <row r="7" spans="1:8" ht="15">
      <c r="A7" t="s">
        <v>3</v>
      </c>
      <c r="B7" s="4">
        <v>0.7319444444444444</v>
      </c>
      <c r="D7" t="s">
        <v>3</v>
      </c>
      <c r="E7" s="4">
        <v>2.361111111111111E-2</v>
      </c>
      <c r="G7" t="s">
        <v>3</v>
      </c>
      <c r="H7" s="4">
        <v>2.361111111111111E-2</v>
      </c>
    </row>
    <row r="8" spans="1:8" ht="15">
      <c r="A8" t="s">
        <v>4</v>
      </c>
      <c r="B8" s="4">
        <v>0.73333333333333328</v>
      </c>
      <c r="D8" t="s">
        <v>4</v>
      </c>
      <c r="E8" s="4">
        <f>E7+TIME(0,2,0)</f>
        <v>2.4999999999999998E-2</v>
      </c>
      <c r="G8" t="s">
        <v>4</v>
      </c>
      <c r="H8" s="4">
        <f>H7+TIME(0,2,0)</f>
        <v>2.4999999999999998E-2</v>
      </c>
    </row>
    <row r="9" spans="1:8" ht="15">
      <c r="A9" t="s">
        <v>5</v>
      </c>
      <c r="B9" s="4">
        <v>0.73472222222222228</v>
      </c>
      <c r="D9" t="s">
        <v>5</v>
      </c>
      <c r="E9" s="4">
        <f>E8+TIME(0,2,0)</f>
        <v>2.6388888888888885E-2</v>
      </c>
      <c r="G9" t="s">
        <v>5</v>
      </c>
      <c r="H9" s="4">
        <f>H8+TIME(0,2,0)</f>
        <v>2.6388888888888885E-2</v>
      </c>
    </row>
    <row r="10" spans="1:8" ht="15">
      <c r="A10" t="s">
        <v>6</v>
      </c>
      <c r="B10" s="4">
        <v>0.73611111111111116</v>
      </c>
      <c r="D10" t="s">
        <v>6</v>
      </c>
      <c r="E10" s="4">
        <f>E9+TIME(0,2,0)</f>
        <v>2.7777777777777773E-2</v>
      </c>
      <c r="G10" t="s">
        <v>6</v>
      </c>
      <c r="H10" s="4">
        <f>H9+TIME(0,2,0)</f>
        <v>2.7777777777777773E-2</v>
      </c>
    </row>
    <row r="11" spans="1:8" ht="15">
      <c r="A11" t="s">
        <v>7</v>
      </c>
      <c r="B11" s="4">
        <f>B10+TIME(0,9,0)</f>
        <v>0.74236111111111114</v>
      </c>
      <c r="D11" t="s">
        <v>7</v>
      </c>
      <c r="E11" s="4">
        <f>E10+TIME(0,9,0)</f>
        <v>3.4027777777777775E-2</v>
      </c>
      <c r="G11" t="s">
        <v>7</v>
      </c>
      <c r="H11" s="4">
        <f>H10+TIME(0,9,0)</f>
        <v>3.4027777777777775E-2</v>
      </c>
    </row>
    <row r="12" spans="1:8" ht="15">
      <c r="A12" t="s">
        <v>8</v>
      </c>
      <c r="B12" s="4">
        <f>B11+TIME(0,2,0)</f>
        <v>0.74375000000000002</v>
      </c>
      <c r="D12" t="s">
        <v>8</v>
      </c>
      <c r="E12" s="4">
        <f>E11+TIME(0,2,0)</f>
        <v>3.5416666666666666E-2</v>
      </c>
      <c r="G12" t="s">
        <v>8</v>
      </c>
      <c r="H12" s="4">
        <f>H11+TIME(0,2,0)</f>
        <v>3.5416666666666666E-2</v>
      </c>
    </row>
    <row r="13" spans="1:8" ht="15">
      <c r="A13" t="s">
        <v>0</v>
      </c>
      <c r="B13" s="4">
        <f t="shared" ref="B13" si="2">B12+TIME(0,3,0)</f>
        <v>0.74583333333333335</v>
      </c>
      <c r="D13" t="s">
        <v>0</v>
      </c>
      <c r="E13" s="4">
        <f t="shared" ref="E13" si="3">E12+TIME(0,3,0)</f>
        <v>3.7499999999999999E-2</v>
      </c>
      <c r="G13" t="s">
        <v>0</v>
      </c>
      <c r="H13" s="4">
        <f t="shared" ref="H13" si="4">H12+TIME(0,3,0)</f>
        <v>3.7499999999999999E-2</v>
      </c>
    </row>
    <row r="14" spans="1:8" ht="15">
      <c r="B14" s="5"/>
      <c r="E14" s="5"/>
      <c r="H14" s="5"/>
    </row>
    <row r="15" spans="1:8" ht="15">
      <c r="A15" t="s">
        <v>0</v>
      </c>
      <c r="B15" s="4">
        <v>0.76527777777777772</v>
      </c>
      <c r="D15" t="s">
        <v>0</v>
      </c>
      <c r="E15" s="4">
        <v>0.39027777777777778</v>
      </c>
      <c r="G15" t="s">
        <v>0</v>
      </c>
      <c r="H15" s="4">
        <v>0.39027777777777778</v>
      </c>
    </row>
    <row r="16" spans="1:8" ht="15">
      <c r="A16" t="s">
        <v>1</v>
      </c>
      <c r="B16" s="4">
        <f>B15+TIME(0,3,0)</f>
        <v>0.76736111111111105</v>
      </c>
      <c r="D16" t="s">
        <v>1</v>
      </c>
      <c r="E16" s="4">
        <f>E15+TIME(0,3,0)</f>
        <v>0.3923611111111111</v>
      </c>
      <c r="G16" t="s">
        <v>1</v>
      </c>
      <c r="H16" s="4">
        <f>H15+TIME(0,3,0)</f>
        <v>0.3923611111111111</v>
      </c>
    </row>
    <row r="17" spans="1:8" ht="15">
      <c r="A17" t="s">
        <v>2</v>
      </c>
      <c r="B17" s="4">
        <f t="shared" ref="B17" si="5">B16+TIME(0,3,0)</f>
        <v>0.76944444444444438</v>
      </c>
      <c r="D17" t="s">
        <v>2</v>
      </c>
      <c r="E17" s="4">
        <f t="shared" ref="E17" si="6">E16+TIME(0,3,0)</f>
        <v>0.39444444444444443</v>
      </c>
      <c r="G17" t="s">
        <v>2</v>
      </c>
      <c r="H17" s="4">
        <f t="shared" ref="H17" si="7">H16+TIME(0,3,0)</f>
        <v>0.39444444444444443</v>
      </c>
    </row>
    <row r="18" spans="1:8" ht="15">
      <c r="A18" t="s">
        <v>14</v>
      </c>
      <c r="B18" s="4">
        <v>0.77083333333333337</v>
      </c>
      <c r="D18" t="s">
        <v>14</v>
      </c>
      <c r="E18" s="4">
        <v>0.39583333333333331</v>
      </c>
      <c r="G18" t="s">
        <v>14</v>
      </c>
      <c r="H18" s="4">
        <v>0.39583333333333331</v>
      </c>
    </row>
    <row r="19" spans="1:8" ht="15">
      <c r="A19" t="s">
        <v>3</v>
      </c>
      <c r="B19" s="4">
        <v>0.77361111111111114</v>
      </c>
      <c r="D19" t="s">
        <v>3</v>
      </c>
      <c r="E19" s="4">
        <v>0.39861111111111114</v>
      </c>
      <c r="G19" t="s">
        <v>3</v>
      </c>
      <c r="H19" s="4">
        <v>0.39861111111111114</v>
      </c>
    </row>
    <row r="20" spans="1:8" ht="15">
      <c r="A20" t="s">
        <v>4</v>
      </c>
      <c r="B20" s="4">
        <f>B19+TIME(0,2,0)</f>
        <v>0.77500000000000002</v>
      </c>
      <c r="D20" t="s">
        <v>4</v>
      </c>
      <c r="E20" s="4">
        <f>E19+TIME(0,2,0)</f>
        <v>0.4</v>
      </c>
      <c r="G20" t="s">
        <v>4</v>
      </c>
      <c r="H20" s="4">
        <f>H19+TIME(0,2,0)</f>
        <v>0.4</v>
      </c>
    </row>
    <row r="21" spans="1:8" ht="15">
      <c r="A21" t="s">
        <v>5</v>
      </c>
      <c r="B21" s="4">
        <f>B20+TIME(0,2,0)</f>
        <v>0.77638888888888891</v>
      </c>
      <c r="D21" t="s">
        <v>5</v>
      </c>
      <c r="E21" s="4">
        <f>E20+TIME(0,2,0)</f>
        <v>0.40138888888888891</v>
      </c>
      <c r="G21" t="s">
        <v>5</v>
      </c>
      <c r="H21" s="4">
        <f>H20+TIME(0,2,0)</f>
        <v>0.40138888888888891</v>
      </c>
    </row>
    <row r="22" spans="1:8" ht="15">
      <c r="A22" t="s">
        <v>6</v>
      </c>
      <c r="B22" s="4">
        <f>B21+TIME(0,2,0)</f>
        <v>0.77777777777777779</v>
      </c>
      <c r="D22" t="s">
        <v>6</v>
      </c>
      <c r="E22" s="4">
        <f>E21+TIME(0,2,0)</f>
        <v>0.40277777777777779</v>
      </c>
      <c r="G22" t="s">
        <v>6</v>
      </c>
      <c r="H22" s="4">
        <f>H21+TIME(0,2,0)</f>
        <v>0.40277777777777779</v>
      </c>
    </row>
    <row r="23" spans="1:8" ht="15">
      <c r="A23" t="s">
        <v>7</v>
      </c>
      <c r="B23" s="4">
        <f>B22+TIME(0,9,0)</f>
        <v>0.78402777777777777</v>
      </c>
      <c r="D23" t="s">
        <v>7</v>
      </c>
      <c r="E23" s="4">
        <f>E22+TIME(0,9,0)</f>
        <v>0.40902777777777777</v>
      </c>
      <c r="G23" t="s">
        <v>7</v>
      </c>
      <c r="H23" s="4">
        <f>H22+TIME(0,9,0)</f>
        <v>0.40902777777777777</v>
      </c>
    </row>
    <row r="24" spans="1:8" ht="15">
      <c r="A24" t="s">
        <v>8</v>
      </c>
      <c r="B24" s="4">
        <f>B23+TIME(0,2,0)</f>
        <v>0.78541666666666665</v>
      </c>
      <c r="D24" t="s">
        <v>8</v>
      </c>
      <c r="E24" s="4">
        <f>E23+TIME(0,2,0)</f>
        <v>0.41041666666666665</v>
      </c>
      <c r="G24" t="s">
        <v>8</v>
      </c>
      <c r="H24" s="4">
        <f>H23+TIME(0,2,0)</f>
        <v>0.41041666666666665</v>
      </c>
    </row>
    <row r="25" spans="1:8" ht="15">
      <c r="A25" t="s">
        <v>0</v>
      </c>
      <c r="B25" s="4">
        <f t="shared" ref="B25" si="8">B24+TIME(0,3,0)</f>
        <v>0.78749999999999998</v>
      </c>
      <c r="D25" t="s">
        <v>0</v>
      </c>
      <c r="E25" s="4">
        <f t="shared" ref="E25" si="9">E24+TIME(0,3,0)</f>
        <v>0.41249999999999998</v>
      </c>
      <c r="G25" t="s">
        <v>0</v>
      </c>
      <c r="H25" s="4">
        <f t="shared" ref="H25" si="10">H24+TIME(0,3,0)</f>
        <v>0.41249999999999998</v>
      </c>
    </row>
    <row r="26" spans="1:8" ht="15">
      <c r="B26" s="5"/>
      <c r="E26" s="5"/>
      <c r="H26" s="5"/>
    </row>
    <row r="27" spans="1:8" ht="15">
      <c r="A27" t="s">
        <v>0</v>
      </c>
      <c r="B27" s="4">
        <v>0.80694444444444446</v>
      </c>
      <c r="D27" t="s">
        <v>0</v>
      </c>
      <c r="E27" s="4">
        <v>0.47361111111111109</v>
      </c>
      <c r="G27" t="s">
        <v>0</v>
      </c>
      <c r="H27" s="4">
        <v>0.47361111111111109</v>
      </c>
    </row>
    <row r="28" spans="1:8" ht="15">
      <c r="A28" t="s">
        <v>1</v>
      </c>
      <c r="B28" s="4">
        <f>B27+TIME(0,3,0)</f>
        <v>0.80902777777777779</v>
      </c>
      <c r="D28" t="s">
        <v>1</v>
      </c>
      <c r="E28" s="4">
        <f>E27+TIME(0,3,0)</f>
        <v>0.47569444444444442</v>
      </c>
      <c r="G28" t="s">
        <v>1</v>
      </c>
      <c r="H28" s="4">
        <f>H27+TIME(0,3,0)</f>
        <v>0.47569444444444442</v>
      </c>
    </row>
    <row r="29" spans="1:8" ht="15">
      <c r="A29" t="s">
        <v>2</v>
      </c>
      <c r="B29" s="4">
        <f>B28+TIME(0,3,0)</f>
        <v>0.81111111111111112</v>
      </c>
      <c r="D29" t="s">
        <v>2</v>
      </c>
      <c r="E29" s="4">
        <f>E28+TIME(0,3,0)</f>
        <v>0.47777777777777775</v>
      </c>
      <c r="G29" t="s">
        <v>2</v>
      </c>
      <c r="H29" s="4">
        <f>H28+TIME(0,3,0)</f>
        <v>0.47777777777777775</v>
      </c>
    </row>
    <row r="30" spans="1:8" ht="15">
      <c r="A30" t="s">
        <v>14</v>
      </c>
      <c r="B30" s="4">
        <v>0.8125</v>
      </c>
      <c r="D30" t="s">
        <v>14</v>
      </c>
      <c r="E30" s="4">
        <v>0.47916666666666669</v>
      </c>
      <c r="G30" t="s">
        <v>14</v>
      </c>
      <c r="H30" s="4">
        <v>0.47916666666666669</v>
      </c>
    </row>
    <row r="31" spans="1:8" ht="15">
      <c r="A31" t="s">
        <v>3</v>
      </c>
      <c r="B31" s="4">
        <v>0.81527777777777777</v>
      </c>
      <c r="D31" t="s">
        <v>3</v>
      </c>
      <c r="E31" s="4">
        <v>0.48194444444444445</v>
      </c>
      <c r="G31" t="s">
        <v>3</v>
      </c>
      <c r="H31" s="4">
        <v>0.48194444444444445</v>
      </c>
    </row>
    <row r="32" spans="1:8" ht="15">
      <c r="A32" t="s">
        <v>4</v>
      </c>
      <c r="B32" s="4">
        <f>B31+TIME(0,2,0)</f>
        <v>0.81666666666666665</v>
      </c>
      <c r="D32" t="s">
        <v>4</v>
      </c>
      <c r="E32" s="4">
        <f>E31+TIME(0,2,0)</f>
        <v>0.48333333333333334</v>
      </c>
      <c r="G32" t="s">
        <v>4</v>
      </c>
      <c r="H32" s="4">
        <f>H31+TIME(0,2,0)</f>
        <v>0.48333333333333334</v>
      </c>
    </row>
    <row r="33" spans="1:8" ht="15">
      <c r="A33" t="s">
        <v>5</v>
      </c>
      <c r="B33" s="4">
        <f>B32+TIME(0,2,0)</f>
        <v>0.81805555555555554</v>
      </c>
      <c r="D33" t="s">
        <v>5</v>
      </c>
      <c r="E33" s="4">
        <f>E32+TIME(0,2,0)</f>
        <v>0.48472222222222222</v>
      </c>
      <c r="G33" t="s">
        <v>5</v>
      </c>
      <c r="H33" s="4">
        <f>H32+TIME(0,2,0)</f>
        <v>0.48472222222222222</v>
      </c>
    </row>
    <row r="34" spans="1:8" ht="15">
      <c r="A34" t="s">
        <v>6</v>
      </c>
      <c r="B34" s="4">
        <f>B33+TIME(0,2,0)</f>
        <v>0.81944444444444442</v>
      </c>
      <c r="D34" t="s">
        <v>6</v>
      </c>
      <c r="E34" s="4">
        <f>E33+TIME(0,2,0)</f>
        <v>0.4861111111111111</v>
      </c>
      <c r="G34" t="s">
        <v>6</v>
      </c>
      <c r="H34" s="4">
        <f>H33+TIME(0,2,0)</f>
        <v>0.4861111111111111</v>
      </c>
    </row>
    <row r="35" spans="1:8" ht="15">
      <c r="A35" t="s">
        <v>7</v>
      </c>
      <c r="B35" s="4">
        <f>B34+TIME(0,9,0)</f>
        <v>0.8256944444444444</v>
      </c>
      <c r="D35" t="s">
        <v>7</v>
      </c>
      <c r="E35" s="4">
        <f>E34+TIME(0,9,0)</f>
        <v>0.49236111111111108</v>
      </c>
      <c r="G35" t="s">
        <v>7</v>
      </c>
      <c r="H35" s="4">
        <f>H34+TIME(0,9,0)</f>
        <v>0.49236111111111108</v>
      </c>
    </row>
    <row r="36" spans="1:8" ht="15">
      <c r="A36" t="s">
        <v>8</v>
      </c>
      <c r="B36" s="4">
        <f>B35+TIME(0,2,0)</f>
        <v>0.82708333333333328</v>
      </c>
      <c r="D36" t="s">
        <v>8</v>
      </c>
      <c r="E36" s="4">
        <f>E35+TIME(0,2,0)</f>
        <v>0.49374999999999997</v>
      </c>
      <c r="G36" t="s">
        <v>8</v>
      </c>
      <c r="H36" s="4">
        <f>H35+TIME(0,2,0)</f>
        <v>0.49374999999999997</v>
      </c>
    </row>
    <row r="37" spans="1:8" ht="15">
      <c r="A37" t="s">
        <v>0</v>
      </c>
      <c r="B37" s="4">
        <f t="shared" ref="B37" si="11">B36+TIME(0,3,0)</f>
        <v>0.82916666666666661</v>
      </c>
      <c r="D37" t="s">
        <v>0</v>
      </c>
      <c r="E37" s="4">
        <f t="shared" ref="E37" si="12">E36+TIME(0,3,0)</f>
        <v>0.49583333333333329</v>
      </c>
      <c r="G37" t="s">
        <v>0</v>
      </c>
      <c r="H37" s="4">
        <f t="shared" ref="H37" si="13">H36+TIME(0,3,0)</f>
        <v>0.49583333333333329</v>
      </c>
    </row>
    <row r="38" spans="1:8" ht="15">
      <c r="B38" s="5"/>
      <c r="E38" s="5"/>
      <c r="H38" s="5"/>
    </row>
    <row r="39" spans="1:8" ht="15">
      <c r="A39" t="s">
        <v>0</v>
      </c>
      <c r="B39" s="4">
        <v>0.84861111111111109</v>
      </c>
      <c r="D39" t="s">
        <v>0</v>
      </c>
      <c r="E39" s="4">
        <v>0.68194444444444446</v>
      </c>
      <c r="G39" t="s">
        <v>0</v>
      </c>
      <c r="H39" s="4">
        <v>0.72361111111111109</v>
      </c>
    </row>
    <row r="40" spans="1:8" ht="15">
      <c r="A40" t="s">
        <v>1</v>
      </c>
      <c r="B40" s="4">
        <f>B39+TIME(0,3,0)</f>
        <v>0.85069444444444442</v>
      </c>
      <c r="D40" t="s">
        <v>1</v>
      </c>
      <c r="E40" s="4">
        <f>E39+TIME(0,3,0)</f>
        <v>0.68402777777777779</v>
      </c>
      <c r="G40" t="s">
        <v>1</v>
      </c>
      <c r="H40" s="4">
        <f>H39+TIME(0,3,0)</f>
        <v>0.72569444444444442</v>
      </c>
    </row>
    <row r="41" spans="1:8" ht="15">
      <c r="A41" t="s">
        <v>2</v>
      </c>
      <c r="B41" s="4">
        <f t="shared" ref="B41" si="14">B40+TIME(0,3,0)</f>
        <v>0.85277777777777775</v>
      </c>
      <c r="D41" t="s">
        <v>2</v>
      </c>
      <c r="E41" s="4">
        <f t="shared" ref="E41" si="15">E40+TIME(0,3,0)</f>
        <v>0.68611111111111112</v>
      </c>
      <c r="G41" t="s">
        <v>2</v>
      </c>
      <c r="H41" s="4">
        <f t="shared" ref="H41" si="16">H40+TIME(0,3,0)</f>
        <v>0.72777777777777775</v>
      </c>
    </row>
    <row r="42" spans="1:8" ht="15">
      <c r="A42" t="s">
        <v>14</v>
      </c>
      <c r="B42" s="4">
        <v>0.85416666666666663</v>
      </c>
      <c r="D42" t="s">
        <v>14</v>
      </c>
      <c r="E42" s="4">
        <v>0.6875</v>
      </c>
      <c r="G42" t="s">
        <v>14</v>
      </c>
      <c r="H42" s="4">
        <v>0.72916666666666663</v>
      </c>
    </row>
    <row r="43" spans="1:8" ht="15">
      <c r="A43" t="s">
        <v>3</v>
      </c>
      <c r="B43" s="4">
        <v>0.8569444444444444</v>
      </c>
      <c r="D43" t="s">
        <v>3</v>
      </c>
      <c r="E43" s="4">
        <v>0.69027777777777777</v>
      </c>
      <c r="G43" t="s">
        <v>3</v>
      </c>
      <c r="H43" s="4">
        <v>0.7319444444444444</v>
      </c>
    </row>
    <row r="44" spans="1:8" ht="15">
      <c r="A44" t="s">
        <v>4</v>
      </c>
      <c r="B44" s="4">
        <f>B43+TIME(0,2,0)</f>
        <v>0.85833333333333328</v>
      </c>
      <c r="D44" t="s">
        <v>4</v>
      </c>
      <c r="E44" s="4">
        <f>E43+TIME(0,2,0)</f>
        <v>0.69166666666666665</v>
      </c>
      <c r="G44" t="s">
        <v>4</v>
      </c>
      <c r="H44" s="4">
        <f>H43+TIME(0,2,0)</f>
        <v>0.73333333333333328</v>
      </c>
    </row>
    <row r="45" spans="1:8" ht="15">
      <c r="A45" t="s">
        <v>5</v>
      </c>
      <c r="B45" s="4">
        <f>B44+TIME(0,2,0)</f>
        <v>0.85972222222222217</v>
      </c>
      <c r="D45" t="s">
        <v>5</v>
      </c>
      <c r="E45" s="4">
        <f>E44+TIME(0,2,0)</f>
        <v>0.69305555555555554</v>
      </c>
      <c r="G45" t="s">
        <v>5</v>
      </c>
      <c r="H45" s="4">
        <f>H44+TIME(0,2,0)</f>
        <v>0.73472222222222217</v>
      </c>
    </row>
    <row r="46" spans="1:8" ht="15">
      <c r="A46" t="s">
        <v>6</v>
      </c>
      <c r="B46" s="4">
        <f>B45+TIME(0,2,0)</f>
        <v>0.86111111111111105</v>
      </c>
      <c r="D46" t="s">
        <v>6</v>
      </c>
      <c r="E46" s="4">
        <f>E45+TIME(0,2,0)</f>
        <v>0.69444444444444442</v>
      </c>
      <c r="G46" t="s">
        <v>6</v>
      </c>
      <c r="H46" s="4">
        <f>H45+TIME(0,2,0)</f>
        <v>0.73611111111111105</v>
      </c>
    </row>
    <row r="47" spans="1:8" ht="15">
      <c r="A47" t="s">
        <v>7</v>
      </c>
      <c r="B47" s="4">
        <f>B46+TIME(0,9,0)</f>
        <v>0.86736111111111103</v>
      </c>
      <c r="D47" t="s">
        <v>7</v>
      </c>
      <c r="E47" s="4">
        <f>E46+TIME(0,9,0)</f>
        <v>0.7006944444444444</v>
      </c>
      <c r="G47" t="s">
        <v>7</v>
      </c>
      <c r="H47" s="4">
        <f>H46+TIME(0,9,0)</f>
        <v>0.74236111111111103</v>
      </c>
    </row>
    <row r="48" spans="1:8" ht="15">
      <c r="A48" t="s">
        <v>8</v>
      </c>
      <c r="B48" s="4">
        <f>B47+TIME(0,2,0)</f>
        <v>0.86874999999999991</v>
      </c>
      <c r="D48" t="s">
        <v>8</v>
      </c>
      <c r="E48" s="4">
        <f>E47+TIME(0,2,0)</f>
        <v>0.70208333333333328</v>
      </c>
      <c r="G48" t="s">
        <v>8</v>
      </c>
      <c r="H48" s="4">
        <f>H47+TIME(0,2,0)</f>
        <v>0.74374999999999991</v>
      </c>
    </row>
    <row r="49" spans="1:8" ht="15">
      <c r="A49" t="s">
        <v>0</v>
      </c>
      <c r="B49" s="4">
        <f t="shared" ref="B49" si="17">B48+TIME(0,3,0)</f>
        <v>0.87083333333333324</v>
      </c>
      <c r="D49" t="s">
        <v>0</v>
      </c>
      <c r="E49" s="4">
        <f t="shared" ref="E49" si="18">E48+TIME(0,3,0)</f>
        <v>0.70416666666666661</v>
      </c>
      <c r="G49" t="s">
        <v>0</v>
      </c>
      <c r="H49" s="4">
        <f t="shared" ref="H49" si="19">H48+TIME(0,3,0)</f>
        <v>0.74583333333333324</v>
      </c>
    </row>
    <row r="50" spans="1:8" ht="15">
      <c r="B50" s="5"/>
      <c r="E50" s="5"/>
      <c r="H50" s="5"/>
    </row>
    <row r="51" spans="1:8" ht="15">
      <c r="A51" t="s">
        <v>0</v>
      </c>
      <c r="B51" s="4">
        <v>0.93194444444444446</v>
      </c>
      <c r="D51" t="s">
        <v>0</v>
      </c>
      <c r="E51" s="4">
        <v>0.72361111111111109</v>
      </c>
      <c r="G51" t="s">
        <v>0</v>
      </c>
      <c r="H51" s="4">
        <v>0.76527777777777772</v>
      </c>
    </row>
    <row r="52" spans="1:8" ht="15">
      <c r="A52" t="s">
        <v>1</v>
      </c>
      <c r="B52" s="4">
        <f>B51+TIME(0,3,0)</f>
        <v>0.93402777777777779</v>
      </c>
      <c r="D52" t="s">
        <v>1</v>
      </c>
      <c r="E52" s="4">
        <f>E51+TIME(0,3,0)</f>
        <v>0.72569444444444442</v>
      </c>
      <c r="G52" t="s">
        <v>1</v>
      </c>
      <c r="H52" s="4">
        <f>H51+TIME(0,3,0)</f>
        <v>0.76736111111111105</v>
      </c>
    </row>
    <row r="53" spans="1:8" ht="15">
      <c r="A53" t="s">
        <v>2</v>
      </c>
      <c r="B53" s="4">
        <f t="shared" ref="B53" si="20">B52+TIME(0,3,0)</f>
        <v>0.93611111111111112</v>
      </c>
      <c r="D53" t="s">
        <v>2</v>
      </c>
      <c r="E53" s="4">
        <f t="shared" ref="E53" si="21">E52+TIME(0,3,0)</f>
        <v>0.72777777777777775</v>
      </c>
      <c r="G53" t="s">
        <v>2</v>
      </c>
      <c r="H53" s="4">
        <f t="shared" ref="H53" si="22">H52+TIME(0,3,0)</f>
        <v>0.76944444444444438</v>
      </c>
    </row>
    <row r="54" spans="1:8" ht="15">
      <c r="A54" t="s">
        <v>14</v>
      </c>
      <c r="B54" s="4">
        <v>0.9375</v>
      </c>
      <c r="D54" t="s">
        <v>14</v>
      </c>
      <c r="E54" s="4">
        <v>0.72916666666666663</v>
      </c>
      <c r="G54" t="s">
        <v>14</v>
      </c>
      <c r="H54" s="4">
        <v>0.77083333333333337</v>
      </c>
    </row>
    <row r="55" spans="1:8" ht="15">
      <c r="A55" t="s">
        <v>3</v>
      </c>
      <c r="B55" s="4">
        <v>0.94027777777777777</v>
      </c>
      <c r="D55" t="s">
        <v>3</v>
      </c>
      <c r="E55" s="4">
        <v>0.7319444444444444</v>
      </c>
      <c r="G55" t="s">
        <v>3</v>
      </c>
      <c r="H55" s="4">
        <v>0.77361111111111114</v>
      </c>
    </row>
    <row r="56" spans="1:8" ht="15">
      <c r="A56" t="s">
        <v>4</v>
      </c>
      <c r="B56" s="4">
        <f>B55+TIME(0,2,0)</f>
        <v>0.94166666666666665</v>
      </c>
      <c r="D56" t="s">
        <v>4</v>
      </c>
      <c r="E56" s="4">
        <f>E55+TIME(0,2,0)</f>
        <v>0.73333333333333328</v>
      </c>
      <c r="G56" t="s">
        <v>4</v>
      </c>
      <c r="H56" s="4">
        <f>H55+TIME(0,2,0)</f>
        <v>0.77500000000000002</v>
      </c>
    </row>
    <row r="57" spans="1:8" ht="15">
      <c r="A57" t="s">
        <v>5</v>
      </c>
      <c r="B57" s="4">
        <f>B56+TIME(0,2,0)</f>
        <v>0.94305555555555554</v>
      </c>
      <c r="D57" t="s">
        <v>5</v>
      </c>
      <c r="E57" s="4">
        <f>E56+TIME(0,2,0)</f>
        <v>0.73472222222222217</v>
      </c>
      <c r="G57" t="s">
        <v>5</v>
      </c>
      <c r="H57" s="4">
        <f>H56+TIME(0,2,0)</f>
        <v>0.77638888888888891</v>
      </c>
    </row>
    <row r="58" spans="1:8" ht="15">
      <c r="A58" t="s">
        <v>6</v>
      </c>
      <c r="B58" s="4">
        <f>B57+TIME(0,2,0)</f>
        <v>0.94444444444444442</v>
      </c>
      <c r="D58" t="s">
        <v>6</v>
      </c>
      <c r="E58" s="4">
        <f>E57+TIME(0,2,0)</f>
        <v>0.73611111111111105</v>
      </c>
      <c r="G58" t="s">
        <v>6</v>
      </c>
      <c r="H58" s="4">
        <f>H57+TIME(0,2,0)</f>
        <v>0.77777777777777779</v>
      </c>
    </row>
    <row r="59" spans="1:8" ht="15">
      <c r="A59" t="s">
        <v>7</v>
      </c>
      <c r="B59" s="4">
        <f>B58+TIME(0,9,0)</f>
        <v>0.9506944444444444</v>
      </c>
      <c r="D59" t="s">
        <v>7</v>
      </c>
      <c r="E59" s="4">
        <f>E58+TIME(0,9,0)</f>
        <v>0.74236111111111103</v>
      </c>
      <c r="G59" t="s">
        <v>7</v>
      </c>
      <c r="H59" s="4">
        <f>H58+TIME(0,9,0)</f>
        <v>0.78402777777777777</v>
      </c>
    </row>
    <row r="60" spans="1:8" ht="15">
      <c r="A60" t="s">
        <v>8</v>
      </c>
      <c r="B60" s="4">
        <f>B59+TIME(0,2,0)</f>
        <v>0.95208333333333328</v>
      </c>
      <c r="D60" t="s">
        <v>8</v>
      </c>
      <c r="E60" s="4">
        <f>E59+TIME(0,2,0)</f>
        <v>0.74374999999999991</v>
      </c>
      <c r="G60" t="s">
        <v>8</v>
      </c>
      <c r="H60" s="4">
        <f>H59+TIME(0,2,0)</f>
        <v>0.78541666666666665</v>
      </c>
    </row>
    <row r="61" spans="1:8" ht="15">
      <c r="A61" t="s">
        <v>0</v>
      </c>
      <c r="B61" s="4">
        <f t="shared" ref="B61" si="23">B60+TIME(0,3,0)</f>
        <v>0.95416666666666661</v>
      </c>
      <c r="D61" t="s">
        <v>0</v>
      </c>
      <c r="E61" s="4">
        <f t="shared" ref="E61" si="24">E60+TIME(0,3,0)</f>
        <v>0.74583333333333324</v>
      </c>
      <c r="G61" t="s">
        <v>0</v>
      </c>
      <c r="H61" s="4">
        <f t="shared" ref="H61" si="25">H60+TIME(0,3,0)</f>
        <v>0.78749999999999998</v>
      </c>
    </row>
    <row r="62" spans="1:8" ht="15">
      <c r="E62" s="5"/>
      <c r="H62" s="5"/>
    </row>
    <row r="63" spans="1:8" ht="15">
      <c r="D63" t="s">
        <v>0</v>
      </c>
      <c r="E63" s="4">
        <v>0.84861111111111109</v>
      </c>
      <c r="G63" t="s">
        <v>0</v>
      </c>
      <c r="H63" s="4">
        <v>0.80694444444444446</v>
      </c>
    </row>
    <row r="64" spans="1:8" ht="15">
      <c r="D64" t="s">
        <v>1</v>
      </c>
      <c r="E64" s="4">
        <f>E63+TIME(0,3,0)</f>
        <v>0.85069444444444442</v>
      </c>
      <c r="G64" t="s">
        <v>1</v>
      </c>
      <c r="H64" s="4">
        <f>H63+TIME(0,3,0)</f>
        <v>0.80902777777777779</v>
      </c>
    </row>
    <row r="65" spans="4:8" ht="15">
      <c r="D65" t="s">
        <v>2</v>
      </c>
      <c r="E65" s="4">
        <f t="shared" ref="E65" si="26">E64+TIME(0,3,0)</f>
        <v>0.85277777777777775</v>
      </c>
      <c r="G65" t="s">
        <v>2</v>
      </c>
      <c r="H65" s="4">
        <f t="shared" ref="H65" si="27">H64+TIME(0,3,0)</f>
        <v>0.81111111111111112</v>
      </c>
    </row>
    <row r="66" spans="4:8" ht="15">
      <c r="D66" t="s">
        <v>14</v>
      </c>
      <c r="E66" s="4">
        <v>0.85416666666666663</v>
      </c>
      <c r="G66" t="s">
        <v>14</v>
      </c>
      <c r="H66" s="4">
        <v>0.8125</v>
      </c>
    </row>
    <row r="67" spans="4:8" ht="15">
      <c r="D67" t="s">
        <v>3</v>
      </c>
      <c r="E67" s="4">
        <v>0.8569444444444444</v>
      </c>
      <c r="G67" t="s">
        <v>3</v>
      </c>
      <c r="H67" s="4">
        <v>0.81527777777777777</v>
      </c>
    </row>
    <row r="68" spans="4:8" ht="15">
      <c r="D68" t="s">
        <v>4</v>
      </c>
      <c r="E68" s="4">
        <f>E67+TIME(0,2,0)</f>
        <v>0.85833333333333328</v>
      </c>
      <c r="G68" t="s">
        <v>4</v>
      </c>
      <c r="H68" s="4">
        <f>H67+TIME(0,2,0)</f>
        <v>0.81666666666666665</v>
      </c>
    </row>
    <row r="69" spans="4:8" ht="15">
      <c r="D69" t="s">
        <v>5</v>
      </c>
      <c r="E69" s="4">
        <f>E68+TIME(0,2,0)</f>
        <v>0.85972222222222217</v>
      </c>
      <c r="G69" t="s">
        <v>5</v>
      </c>
      <c r="H69" s="4">
        <f>H68+TIME(0,2,0)</f>
        <v>0.81805555555555554</v>
      </c>
    </row>
    <row r="70" spans="4:8" ht="15">
      <c r="D70" t="s">
        <v>6</v>
      </c>
      <c r="E70" s="4">
        <f>E69+TIME(0,2,0)</f>
        <v>0.86111111111111105</v>
      </c>
      <c r="G70" t="s">
        <v>6</v>
      </c>
      <c r="H70" s="4">
        <f>H69+TIME(0,2,0)</f>
        <v>0.81944444444444442</v>
      </c>
    </row>
    <row r="71" spans="4:8" ht="15">
      <c r="D71" t="s">
        <v>7</v>
      </c>
      <c r="E71" s="4">
        <f>E70+TIME(0,9,0)</f>
        <v>0.86736111111111103</v>
      </c>
      <c r="G71" t="s">
        <v>7</v>
      </c>
      <c r="H71" s="4">
        <f>H70+TIME(0,9,0)</f>
        <v>0.8256944444444444</v>
      </c>
    </row>
    <row r="72" spans="4:8" ht="15">
      <c r="D72" t="s">
        <v>8</v>
      </c>
      <c r="E72" s="4">
        <f>E71+TIME(0,2,0)</f>
        <v>0.86874999999999991</v>
      </c>
      <c r="G72" t="s">
        <v>8</v>
      </c>
      <c r="H72" s="4">
        <f>H71+TIME(0,2,0)</f>
        <v>0.82708333333333328</v>
      </c>
    </row>
    <row r="73" spans="4:8" ht="15">
      <c r="D73" t="s">
        <v>0</v>
      </c>
      <c r="E73" s="4">
        <f t="shared" ref="E73" si="28">E72+TIME(0,3,0)</f>
        <v>0.87083333333333324</v>
      </c>
      <c r="G73" t="s">
        <v>0</v>
      </c>
      <c r="H73" s="4">
        <f t="shared" ref="H73" si="29">H72+TIME(0,3,0)</f>
        <v>0.82916666666666661</v>
      </c>
    </row>
    <row r="74" spans="4:8" ht="15">
      <c r="E74" s="5"/>
      <c r="H74" s="5"/>
    </row>
    <row r="75" spans="4:8" ht="15">
      <c r="D75" t="s">
        <v>0</v>
      </c>
      <c r="E75" s="4">
        <v>0.93194444444444446</v>
      </c>
      <c r="G75" t="s">
        <v>0</v>
      </c>
      <c r="H75" s="4">
        <v>0.84861111111111109</v>
      </c>
    </row>
    <row r="76" spans="4:8" ht="15">
      <c r="D76" t="s">
        <v>1</v>
      </c>
      <c r="E76" s="4">
        <f>E75+TIME(0,3,0)</f>
        <v>0.93402777777777779</v>
      </c>
      <c r="G76" t="s">
        <v>1</v>
      </c>
      <c r="H76" s="4">
        <f>H75+TIME(0,3,0)</f>
        <v>0.85069444444444442</v>
      </c>
    </row>
    <row r="77" spans="4:8" ht="15">
      <c r="D77" t="s">
        <v>2</v>
      </c>
      <c r="E77" s="4">
        <f t="shared" ref="E77" si="30">E76+TIME(0,3,0)</f>
        <v>0.93611111111111112</v>
      </c>
      <c r="G77" t="s">
        <v>2</v>
      </c>
      <c r="H77" s="4">
        <f t="shared" ref="H77" si="31">H76+TIME(0,3,0)</f>
        <v>0.85277777777777775</v>
      </c>
    </row>
    <row r="78" spans="4:8" ht="15">
      <c r="D78" t="s">
        <v>14</v>
      </c>
      <c r="E78" s="4">
        <v>0.9375</v>
      </c>
      <c r="G78" t="s">
        <v>14</v>
      </c>
      <c r="H78" s="4">
        <v>0.85416666666666663</v>
      </c>
    </row>
    <row r="79" spans="4:8" ht="15">
      <c r="D79" t="s">
        <v>3</v>
      </c>
      <c r="E79" s="4">
        <v>0.94027777777777777</v>
      </c>
      <c r="G79" t="s">
        <v>3</v>
      </c>
      <c r="H79" s="4">
        <v>0.8569444444444444</v>
      </c>
    </row>
    <row r="80" spans="4:8" ht="15">
      <c r="D80" t="s">
        <v>4</v>
      </c>
      <c r="E80" s="4">
        <f>E79+TIME(0,2,0)</f>
        <v>0.94166666666666665</v>
      </c>
      <c r="G80" t="s">
        <v>4</v>
      </c>
      <c r="H80" s="4">
        <f>H79+TIME(0,2,0)</f>
        <v>0.85833333333333328</v>
      </c>
    </row>
    <row r="81" spans="4:8" ht="15">
      <c r="D81" t="s">
        <v>5</v>
      </c>
      <c r="E81" s="4">
        <f>E80+TIME(0,2,0)</f>
        <v>0.94305555555555554</v>
      </c>
      <c r="G81" t="s">
        <v>5</v>
      </c>
      <c r="H81" s="4">
        <f>H80+TIME(0,2,0)</f>
        <v>0.85972222222222217</v>
      </c>
    </row>
    <row r="82" spans="4:8" ht="15">
      <c r="D82" t="s">
        <v>6</v>
      </c>
      <c r="E82" s="4">
        <f>E81+TIME(0,2,0)</f>
        <v>0.94444444444444442</v>
      </c>
      <c r="G82" t="s">
        <v>6</v>
      </c>
      <c r="H82" s="4">
        <f>H81+TIME(0,2,0)</f>
        <v>0.86111111111111105</v>
      </c>
    </row>
    <row r="83" spans="4:8" ht="15">
      <c r="D83" t="s">
        <v>7</v>
      </c>
      <c r="E83" s="4">
        <f>E82+TIME(0,9,0)</f>
        <v>0.9506944444444444</v>
      </c>
      <c r="G83" t="s">
        <v>7</v>
      </c>
      <c r="H83" s="4">
        <f>H82+TIME(0,9,0)</f>
        <v>0.86736111111111103</v>
      </c>
    </row>
    <row r="84" spans="4:8" ht="15">
      <c r="D84" t="s">
        <v>8</v>
      </c>
      <c r="E84" s="4">
        <f>E83+TIME(0,2,0)</f>
        <v>0.95208333333333328</v>
      </c>
      <c r="G84" t="s">
        <v>8</v>
      </c>
      <c r="H84" s="4">
        <f>H83+TIME(0,2,0)</f>
        <v>0.86874999999999991</v>
      </c>
    </row>
    <row r="85" spans="4:8" ht="15">
      <c r="D85" t="s">
        <v>0</v>
      </c>
      <c r="E85" s="4">
        <f t="shared" ref="E85" si="32">E84+TIME(0,3,0)</f>
        <v>0.95416666666666661</v>
      </c>
      <c r="G85" t="s">
        <v>0</v>
      </c>
      <c r="H85" s="4">
        <f t="shared" ref="H85" si="33">H84+TIME(0,3,0)</f>
        <v>0.87083333333333324</v>
      </c>
    </row>
    <row r="86" spans="4:8" ht="15">
      <c r="H86" s="5"/>
    </row>
    <row r="87" spans="4:8" ht="15">
      <c r="E87" s="1"/>
      <c r="G87" t="s">
        <v>0</v>
      </c>
      <c r="H87" s="4">
        <v>0.93194444444444446</v>
      </c>
    </row>
    <row r="88" spans="4:8" ht="15">
      <c r="E88" s="1"/>
      <c r="G88" t="s">
        <v>1</v>
      </c>
      <c r="H88" s="4">
        <f>H87+TIME(0,3,0)</f>
        <v>0.93402777777777779</v>
      </c>
    </row>
    <row r="89" spans="4:8" ht="15">
      <c r="E89" s="1"/>
      <c r="G89" t="s">
        <v>2</v>
      </c>
      <c r="H89" s="4">
        <f t="shared" ref="H89" si="34">H88+TIME(0,3,0)</f>
        <v>0.93611111111111112</v>
      </c>
    </row>
    <row r="90" spans="4:8" ht="15">
      <c r="E90" s="1"/>
      <c r="G90" t="s">
        <v>14</v>
      </c>
      <c r="H90" s="4">
        <v>0.9375</v>
      </c>
    </row>
    <row r="91" spans="4:8" ht="15">
      <c r="E91" s="1"/>
      <c r="G91" t="s">
        <v>3</v>
      </c>
      <c r="H91" s="4">
        <v>0.94027777777777777</v>
      </c>
    </row>
    <row r="92" spans="4:8" ht="15">
      <c r="E92" s="1"/>
      <c r="G92" t="s">
        <v>4</v>
      </c>
      <c r="H92" s="4">
        <f>H91+TIME(0,2,0)</f>
        <v>0.94166666666666665</v>
      </c>
    </row>
    <row r="93" spans="4:8" ht="15">
      <c r="E93" s="1"/>
      <c r="G93" t="s">
        <v>5</v>
      </c>
      <c r="H93" s="4">
        <f>H92+TIME(0,2,0)</f>
        <v>0.94305555555555554</v>
      </c>
    </row>
    <row r="94" spans="4:8" ht="15">
      <c r="E94" s="1"/>
      <c r="G94" t="s">
        <v>6</v>
      </c>
      <c r="H94" s="4">
        <f>H93+TIME(0,2,0)</f>
        <v>0.94444444444444442</v>
      </c>
    </row>
    <row r="95" spans="4:8" ht="15">
      <c r="E95" s="1"/>
      <c r="G95" t="s">
        <v>7</v>
      </c>
      <c r="H95" s="4">
        <f>H94+TIME(0,9,0)</f>
        <v>0.9506944444444444</v>
      </c>
    </row>
    <row r="96" spans="4:8" ht="15">
      <c r="E96" s="1"/>
      <c r="G96" t="s">
        <v>8</v>
      </c>
      <c r="H96" s="4">
        <f>H95+TIME(0,2,0)</f>
        <v>0.95208333333333328</v>
      </c>
    </row>
    <row r="97" spans="5:8" ht="15">
      <c r="E97" s="1"/>
      <c r="G97" t="s">
        <v>0</v>
      </c>
      <c r="H97" s="4">
        <v>0.95347222222222228</v>
      </c>
    </row>
  </sheetData>
  <mergeCells count="3">
    <mergeCell ref="A1:B1"/>
    <mergeCell ref="D1:E1"/>
    <mergeCell ref="G1:H1"/>
  </mergeCells>
  <pageMargins left="0.70866141732283472" right="0.70866141732283472" top="0.74803149606299213" bottom="0.74803149606299213" header="0.31496062992125984" footer="0.31496062992125984"/>
  <pageSetup paperSize="9" scale="70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GuCom</dc:creator>
  <cp:lastModifiedBy>Anna Ardelli</cp:lastModifiedBy>
  <cp:lastPrinted>2024-05-21T08:43:54Z</cp:lastPrinted>
  <dcterms:created xsi:type="dcterms:W3CDTF">2024-05-20T18:24:47Z</dcterms:created>
  <dcterms:modified xsi:type="dcterms:W3CDTF">2024-05-21T09:24:00Z</dcterms:modified>
</cp:coreProperties>
</file>